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rologin.sharepoint.com/sites/G4G-SupplyChain/Shared Documents/General/04 - Einkauf/05_Templates/"/>
    </mc:Choice>
  </mc:AlternateContent>
  <xr:revisionPtr revIDLastSave="0" documentId="8_{6C108377-04D3-4224-9189-10F812E27FF2}" xr6:coauthVersionLast="47" xr6:coauthVersionMax="47" xr10:uidLastSave="{00000000-0000-0000-0000-000000000000}"/>
  <bookViews>
    <workbookView xWindow="-105" yWindow="-16320" windowWidth="29040" windowHeight="15840" xr2:uid="{8C07F547-D1CB-405E-9251-1EF09655FF4E}"/>
  </bookViews>
  <sheets>
    <sheet name="Template_Packmitt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F8" i="2"/>
  <c r="C3" i="2"/>
</calcChain>
</file>

<file path=xl/sharedStrings.xml><?xml version="1.0" encoding="utf-8"?>
<sst xmlns="http://schemas.openxmlformats.org/spreadsheetml/2006/main" count="26" uniqueCount="24">
  <si>
    <t>supplier:</t>
  </si>
  <si>
    <t>Erdbeerschnitzerei, Holzweg 34, 12463 Eddatal</t>
  </si>
  <si>
    <t>date</t>
  </si>
  <si>
    <t>article nr</t>
  </si>
  <si>
    <t>article name</t>
  </si>
  <si>
    <t>packaging type</t>
  </si>
  <si>
    <t>Design</t>
  </si>
  <si>
    <t>Unit</t>
  </si>
  <si>
    <t>current stock unit (excl. open order)</t>
  </si>
  <si>
    <t>Open order /in production</t>
  </si>
  <si>
    <t>total packaging stock</t>
  </si>
  <si>
    <t>qty / CU</t>
  </si>
  <si>
    <t>Forecast [CU]/[m] (optional)</t>
  </si>
  <si>
    <t>Packaging release</t>
  </si>
  <si>
    <t>€/1000</t>
  </si>
  <si>
    <t>MOQ</t>
  </si>
  <si>
    <t>Freche Packmittel</t>
  </si>
  <si>
    <t>Doypack</t>
  </si>
  <si>
    <t>[CU]</t>
  </si>
  <si>
    <t>foil (sticks)</t>
  </si>
  <si>
    <t>[pcs]</t>
  </si>
  <si>
    <t>Box [CU]</t>
  </si>
  <si>
    <t>SRP (Tray)</t>
  </si>
  <si>
    <t>erdbär GmbH,  Eberswalder Straße 6-9, 10437 Berlin, Deutschland, Telefon: 030 58 58 27 80 0, Telefax: 030 58 58 27 819
E-Mail: info@erdbaer.de.de; Handelsregister: Handelsregister: Amtsgericht Berlin (Charlottenburg), HRB 130410
USt-IdNr.: DE274826130, Geschäftsführer: Anna Brunstein, Caspar Hoffmann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</si>
</sst>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€&quot;_-;\-* #,##0.00\ &quot;€&quot;_-;_-* &quot;-&quot;??\ &quot;€&quot;_-;_-@_-"/>
    <numFmt numFmtId="165" formatCode="_-* #,##0.000\ &quot;€&quot;_-;\-* #,##0.0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164" fontId="0" fillId="0" borderId="0" xfId="1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4" fillId="0" borderId="1" xfId="0" applyFont="1" applyBorder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9" xfId="0" applyBorder="1"/>
    <xf numFmtId="3" fontId="0" fillId="0" borderId="9" xfId="0" applyNumberFormat="1" applyBorder="1"/>
    <xf numFmtId="165" fontId="0" fillId="0" borderId="9" xfId="1" applyNumberFormat="1" applyFont="1" applyBorder="1"/>
    <xf numFmtId="3" fontId="0" fillId="0" borderId="10" xfId="0" applyNumberFormat="1" applyBorder="1"/>
    <xf numFmtId="0" fontId="4" fillId="0" borderId="11" xfId="0" applyFont="1" applyBorder="1"/>
    <xf numFmtId="3" fontId="0" fillId="0" borderId="12" xfId="0" applyNumberFormat="1" applyBorder="1"/>
    <xf numFmtId="0" fontId="0" fillId="0" borderId="12" xfId="0" applyBorder="1"/>
    <xf numFmtId="0" fontId="4" fillId="0" borderId="13" xfId="0" applyFont="1" applyBorder="1"/>
    <xf numFmtId="0" fontId="4" fillId="0" borderId="14" xfId="0" applyFont="1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Alignment="1">
      <alignment wrapText="1"/>
    </xf>
    <xf numFmtId="14" fontId="0" fillId="0" borderId="9" xfId="0" applyNumberFormat="1" applyBorder="1"/>
    <xf numFmtId="0" fontId="1" fillId="2" borderId="6" xfId="0" applyFont="1" applyFill="1" applyBorder="1" applyAlignment="1">
      <alignment wrapText="1"/>
    </xf>
    <xf numFmtId="3" fontId="0" fillId="2" borderId="1" xfId="0" applyNumberFormat="1" applyFill="1" applyBorder="1"/>
    <xf numFmtId="0" fontId="0" fillId="2" borderId="1" xfId="0" applyFill="1" applyBorder="1"/>
    <xf numFmtId="0" fontId="1" fillId="3" borderId="6" xfId="0" applyFont="1" applyFill="1" applyBorder="1" applyAlignment="1">
      <alignment wrapText="1"/>
    </xf>
    <xf numFmtId="3" fontId="1" fillId="3" borderId="9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3" fontId="1" fillId="2" borderId="9" xfId="0" applyNumberFormat="1" applyFont="1" applyFill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1" defaultTableStyle="TableStyleMedium2" defaultPivotStyle="PivotStyleLight16">
    <tableStyle name="Invisible" pivot="0" table="0" count="0" xr9:uid="{52ECC348-5A80-46A4-B03D-88826B7AE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158749</xdr:colOff>
      <xdr:row>0</xdr:row>
      <xdr:rowOff>95250</xdr:rowOff>
    </xdr:from>
    <xdr:to>
      <xdr:col>12</xdr:col>
      <xdr:colOff>131445</xdr:colOff>
      <xdr:row>4</xdr:row>
      <xdr:rowOff>150989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A92845B-921B-9135-3C4B-C4812D60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0166" y="95250"/>
          <a:ext cx="1274446" cy="82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5085-6AB4-4772-A782-96177C9105FF}">
  <dimension ref="A2:P31"/>
  <sheetViews>
    <sheetView tabSelected="1" zoomScale="90" zoomScaleNormal="90" workbookViewId="0">
      <selection activeCell="T12" sqref="T12"/>
    </sheetView>
  </sheetViews>
  <sheetFormatPr defaultColWidth="11.42578125" defaultRowHeight="15" customHeight="1"/>
  <cols>
    <col min="1" max="1" width="8.7109375" customWidth="1"/>
    <col min="2" max="2" width="23.7109375" customWidth="1"/>
    <col min="3" max="3" width="14.140625" customWidth="1"/>
    <col min="4" max="4" width="14.85546875" customWidth="1"/>
    <col min="5" max="5" width="6.5703125" customWidth="1"/>
    <col min="6" max="6" width="12.140625" customWidth="1"/>
    <col min="7" max="8" width="11.85546875" customWidth="1"/>
    <col min="9" max="9" width="8.42578125" customWidth="1"/>
    <col min="10" max="10" width="11.42578125" customWidth="1"/>
    <col min="11" max="11" width="10.28515625" customWidth="1"/>
    <col min="12" max="12" width="8.5703125" customWidth="1"/>
    <col min="13" max="13" width="9" customWidth="1"/>
    <col min="15" max="16" width="12.140625" bestFit="1" customWidth="1"/>
  </cols>
  <sheetData>
    <row r="2" spans="1:16" ht="15" customHeight="1">
      <c r="A2" s="47" t="s">
        <v>0</v>
      </c>
      <c r="B2" s="48" t="s">
        <v>1</v>
      </c>
      <c r="C2" s="1" t="s">
        <v>2</v>
      </c>
      <c r="D2" s="28"/>
      <c r="E2" s="28"/>
    </row>
    <row r="3" spans="1:16">
      <c r="A3" s="47"/>
      <c r="B3" s="49"/>
      <c r="C3" s="51">
        <f ca="1">TODAY()</f>
        <v>45719</v>
      </c>
      <c r="D3" s="29"/>
      <c r="E3" s="29"/>
    </row>
    <row r="4" spans="1:16">
      <c r="A4" s="47"/>
      <c r="B4" s="50"/>
      <c r="C4" s="52"/>
      <c r="D4" s="29"/>
      <c r="E4" s="29"/>
    </row>
    <row r="5" spans="1:16">
      <c r="A5" s="3"/>
      <c r="B5" s="4"/>
      <c r="C5" s="4"/>
      <c r="D5" s="4"/>
      <c r="E5" s="4"/>
    </row>
    <row r="6" spans="1:16">
      <c r="A6" s="2"/>
      <c r="B6" s="2"/>
    </row>
    <row r="7" spans="1:16" s="34" customFormat="1" ht="48" customHeight="1">
      <c r="A7" s="30" t="s">
        <v>3</v>
      </c>
      <c r="B7" s="31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9" t="s">
        <v>10</v>
      </c>
      <c r="I7" s="32" t="s">
        <v>11</v>
      </c>
      <c r="J7" s="32" t="s">
        <v>12</v>
      </c>
      <c r="K7" s="36" t="s">
        <v>13</v>
      </c>
      <c r="L7" s="32" t="s">
        <v>14</v>
      </c>
      <c r="M7" s="33" t="s">
        <v>15</v>
      </c>
    </row>
    <row r="8" spans="1:16">
      <c r="A8" s="15">
        <v>1234</v>
      </c>
      <c r="B8" s="16" t="s">
        <v>16</v>
      </c>
      <c r="C8" s="16" t="s">
        <v>17</v>
      </c>
      <c r="D8" s="35">
        <v>45660</v>
      </c>
      <c r="E8" s="16" t="s">
        <v>18</v>
      </c>
      <c r="F8" s="18">
        <f>300000-G8</f>
        <v>180000</v>
      </c>
      <c r="G8" s="18">
        <v>120000</v>
      </c>
      <c r="H8" s="40">
        <f>G8+F8</f>
        <v>300000</v>
      </c>
      <c r="I8" s="17">
        <v>1</v>
      </c>
      <c r="J8" s="18">
        <v>300000</v>
      </c>
      <c r="K8" s="43">
        <v>1200000</v>
      </c>
      <c r="L8" s="19">
        <v>2.5000000000000001E-2</v>
      </c>
      <c r="M8" s="20">
        <v>100000</v>
      </c>
      <c r="N8" s="7"/>
      <c r="O8" s="8"/>
    </row>
    <row r="9" spans="1:16">
      <c r="A9" s="21"/>
      <c r="B9" s="11"/>
      <c r="C9" s="11" t="s">
        <v>19</v>
      </c>
      <c r="D9" s="12"/>
      <c r="E9" s="11" t="s">
        <v>20</v>
      </c>
      <c r="F9" s="13">
        <v>0</v>
      </c>
      <c r="G9" s="13"/>
      <c r="H9" s="41"/>
      <c r="I9" s="13">
        <v>6</v>
      </c>
      <c r="J9" s="13"/>
      <c r="K9" s="37"/>
      <c r="L9" s="12"/>
      <c r="M9" s="22"/>
      <c r="N9" s="7"/>
      <c r="O9" s="8"/>
    </row>
    <row r="10" spans="1:16">
      <c r="A10" s="21"/>
      <c r="B10" s="11"/>
      <c r="C10" t="s">
        <v>21</v>
      </c>
      <c r="D10" s="12"/>
      <c r="E10" t="s">
        <v>18</v>
      </c>
      <c r="F10" s="13">
        <v>0</v>
      </c>
      <c r="G10" s="13"/>
      <c r="H10" s="41"/>
      <c r="I10" s="13">
        <v>1</v>
      </c>
      <c r="J10" s="13"/>
      <c r="K10" s="37"/>
      <c r="L10" s="14"/>
      <c r="M10" s="22"/>
      <c r="N10" s="7"/>
      <c r="O10" s="8"/>
    </row>
    <row r="11" spans="1:16">
      <c r="A11" s="21"/>
      <c r="B11" s="11"/>
      <c r="C11" s="11" t="s">
        <v>22</v>
      </c>
      <c r="D11" s="12"/>
      <c r="E11" s="11" t="s">
        <v>20</v>
      </c>
      <c r="F11" s="12"/>
      <c r="G11" s="12"/>
      <c r="H11" s="42"/>
      <c r="I11" s="12">
        <v>12</v>
      </c>
      <c r="J11" s="12"/>
      <c r="K11" s="37"/>
      <c r="L11" s="12"/>
      <c r="M11" s="22"/>
      <c r="O11" s="9"/>
      <c r="P11" s="9"/>
    </row>
    <row r="12" spans="1:16">
      <c r="A12" s="21"/>
      <c r="B12" s="11"/>
      <c r="C12" s="11"/>
      <c r="D12" s="12"/>
      <c r="E12" s="12"/>
      <c r="F12" s="12"/>
      <c r="G12" s="12"/>
      <c r="H12" s="42"/>
      <c r="I12" s="12"/>
      <c r="J12" s="12"/>
      <c r="K12" s="38"/>
      <c r="L12" s="12"/>
      <c r="M12" s="23"/>
    </row>
    <row r="13" spans="1:16">
      <c r="A13" s="21"/>
      <c r="B13" s="11"/>
      <c r="C13" s="12"/>
      <c r="D13" s="12"/>
      <c r="E13" s="12"/>
      <c r="F13" s="12"/>
      <c r="G13" s="12"/>
      <c r="H13" s="42"/>
      <c r="I13" s="12"/>
      <c r="J13" s="12"/>
      <c r="K13" s="38"/>
      <c r="L13" s="12"/>
      <c r="M13" s="23"/>
    </row>
    <row r="14" spans="1:16">
      <c r="A14" s="21"/>
      <c r="B14" s="11"/>
      <c r="C14" s="12"/>
      <c r="D14" s="12"/>
      <c r="E14" s="12"/>
      <c r="F14" s="12"/>
      <c r="G14" s="12"/>
      <c r="H14" s="42"/>
      <c r="I14" s="12"/>
      <c r="J14" s="12"/>
      <c r="K14" s="38"/>
      <c r="L14" s="12"/>
      <c r="M14" s="23"/>
    </row>
    <row r="15" spans="1:16">
      <c r="A15" s="21"/>
      <c r="B15" s="11"/>
      <c r="C15" s="12"/>
      <c r="D15" s="12"/>
      <c r="E15" s="12"/>
      <c r="F15" s="12"/>
      <c r="G15" s="12"/>
      <c r="H15" s="42"/>
      <c r="I15" s="12"/>
      <c r="J15" s="12"/>
      <c r="K15" s="38"/>
      <c r="L15" s="12"/>
      <c r="M15" s="23"/>
    </row>
    <row r="16" spans="1:16">
      <c r="A16" s="21"/>
      <c r="B16" s="11"/>
      <c r="C16" s="12"/>
      <c r="D16" s="12"/>
      <c r="E16" s="12"/>
      <c r="F16" s="12"/>
      <c r="G16" s="12"/>
      <c r="H16" s="42"/>
      <c r="I16" s="12"/>
      <c r="J16" s="12"/>
      <c r="K16" s="38"/>
      <c r="L16" s="12"/>
      <c r="M16" s="23"/>
    </row>
    <row r="17" spans="1:13">
      <c r="A17" s="21"/>
      <c r="B17" s="11"/>
      <c r="C17" s="12"/>
      <c r="D17" s="12"/>
      <c r="E17" s="12"/>
      <c r="F17" s="12"/>
      <c r="G17" s="12"/>
      <c r="H17" s="42"/>
      <c r="I17" s="12"/>
      <c r="J17" s="12"/>
      <c r="K17" s="38"/>
      <c r="L17" s="12"/>
      <c r="M17" s="23"/>
    </row>
    <row r="18" spans="1:13">
      <c r="A18" s="2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3"/>
    </row>
    <row r="19" spans="1:13">
      <c r="A19" s="2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3"/>
    </row>
    <row r="20" spans="1:13">
      <c r="A20" s="2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3"/>
    </row>
    <row r="21" spans="1:13">
      <c r="A21" s="2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3"/>
    </row>
    <row r="22" spans="1:13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</row>
    <row r="24" spans="1:13">
      <c r="A24" s="2"/>
    </row>
    <row r="25" spans="1:13">
      <c r="A25" s="10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5"/>
      <c r="B26" s="5"/>
      <c r="C26" s="44"/>
      <c r="D26" s="6"/>
      <c r="E26" s="6"/>
      <c r="F26" s="44"/>
      <c r="G26" s="6"/>
      <c r="H26" s="6"/>
      <c r="I26" s="6"/>
      <c r="J26" s="6"/>
      <c r="K26" s="45"/>
      <c r="L26" s="44"/>
      <c r="M26" s="45"/>
    </row>
    <row r="27" spans="1:13">
      <c r="A27" s="5"/>
      <c r="B27" s="5"/>
      <c r="C27" s="44"/>
      <c r="D27" s="6"/>
      <c r="E27" s="6"/>
      <c r="F27" s="44"/>
      <c r="G27" s="6"/>
      <c r="H27" s="6"/>
      <c r="I27" s="6"/>
      <c r="J27" s="6"/>
      <c r="K27" s="44"/>
      <c r="L27" s="44"/>
      <c r="M27" s="44"/>
    </row>
    <row r="28" spans="1:13">
      <c r="A28" s="5"/>
      <c r="B28" s="5"/>
    </row>
    <row r="29" spans="1:13">
      <c r="A29" s="5"/>
      <c r="B29" s="5"/>
    </row>
    <row r="31" spans="1:13" ht="55.15" customHeight="1">
      <c r="A31" s="46" t="s">
        <v>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</sheetData>
  <mergeCells count="9">
    <mergeCell ref="L26:L27"/>
    <mergeCell ref="M26:M27"/>
    <mergeCell ref="C26:C27"/>
    <mergeCell ref="A31:M31"/>
    <mergeCell ref="A2:A4"/>
    <mergeCell ref="B2:B4"/>
    <mergeCell ref="C3:C4"/>
    <mergeCell ref="F26:F27"/>
    <mergeCell ref="K26:K27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242f62-3d35-401c-8516-791a778e01b6">
      <Terms xmlns="http://schemas.microsoft.com/office/infopath/2007/PartnerControls"/>
    </lcf76f155ced4ddcb4097134ff3c332f>
    <MigrationWizId xmlns="35242f62-3d35-401c-8516-791a778e01b6">18rVPpZPq9iNSwPZGWYplSFb_N5nRd8CM</MigrationWizId>
    <MigrationWizIdVersion xmlns="35242f62-3d35-401c-8516-791a778e01b6" xsi:nil="true"/>
    <MigrationWizIdPermissions xmlns="35242f62-3d35-401c-8516-791a778e01b6" xsi:nil="true"/>
    <TaxCatchAll xmlns="0f10a8e3-ed00-4b05-8bdf-26ad5ad2e621" xsi:nil="true"/>
    <IconOverlay xmlns="http://schemas.microsoft.com/sharepoint/v4" xsi:nil="true"/>
    <ArchiverLinkFileType xmlns="35242f62-3d35-401c-8516-791a778e01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4705FEE6E7647988DC6AD8F7A7341" ma:contentTypeVersion="22" ma:contentTypeDescription="Create a new document." ma:contentTypeScope="" ma:versionID="44389cfbcdfa367f0193153dfee368eb">
  <xsd:schema xmlns:xsd="http://www.w3.org/2001/XMLSchema" xmlns:xs="http://www.w3.org/2001/XMLSchema" xmlns:p="http://schemas.microsoft.com/office/2006/metadata/properties" xmlns:ns1="http://schemas.microsoft.com/sharepoint/v3" xmlns:ns2="35242f62-3d35-401c-8516-791a778e01b6" xmlns:ns3="0f10a8e3-ed00-4b05-8bdf-26ad5ad2e621" xmlns:ns4="http://schemas.microsoft.com/sharepoint/v4" targetNamespace="http://schemas.microsoft.com/office/2006/metadata/properties" ma:root="true" ma:fieldsID="26715acf8cb58d2ded32a037896d76fd" ns1:_="" ns2:_="" ns3:_="" ns4:_="">
    <xsd:import namespace="http://schemas.microsoft.com/sharepoint/v3"/>
    <xsd:import namespace="35242f62-3d35-401c-8516-791a778e01b6"/>
    <xsd:import namespace="0f10a8e3-ed00-4b05-8bdf-26ad5ad2e62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6" nillable="true" ma:displayName="Declared Record" ma:description="" ma:hidden="true" ma:indexed="true" ma:internalName="_vti_ItemDeclaredRecord" ma:readOnly="true">
      <xsd:simpleType>
        <xsd:restriction base="dms:DateTime"/>
      </xsd:simpleType>
    </xsd:element>
    <xsd:element name="_vti_ItemHoldRecordStatus" ma:index="2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42f62-3d35-401c-8516-791a778e01b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308c17-eebf-450f-bc11-309926b9b2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ArchiverLinkFileType" ma:index="24" nillable="true" ma:displayName="ArchiverLinkFileType" ma:hidden="true" ma:internalName="ArchiverLinkFileTyp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0a8e3-ed00-4b05-8bdf-26ad5ad2e6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f90578-c1d6-4185-adf2-95d2ae2fc189}" ma:internalName="TaxCatchAll" ma:showField="CatchAllData" ma:web="0f10a8e3-ed00-4b05-8bdf-26ad5ad2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2BC55-BD7C-4C79-8D68-983305555ABB}"/>
</file>

<file path=customXml/itemProps2.xml><?xml version="1.0" encoding="utf-8"?>
<ds:datastoreItem xmlns:ds="http://schemas.openxmlformats.org/officeDocument/2006/customXml" ds:itemID="{2A96CF73-23A2-41F9-B164-056DB0A9A5EB}"/>
</file>

<file path=customXml/itemProps3.xml><?xml version="1.0" encoding="utf-8"?>
<ds:datastoreItem xmlns:ds="http://schemas.openxmlformats.org/officeDocument/2006/customXml" ds:itemID="{EBA43BB2-BEB8-4D69-9D17-F828212B0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KB. Bork</dc:creator>
  <cp:keywords/>
  <dc:description/>
  <cp:lastModifiedBy/>
  <cp:revision/>
  <dcterms:created xsi:type="dcterms:W3CDTF">2021-07-15T07:01:32Z</dcterms:created>
  <dcterms:modified xsi:type="dcterms:W3CDTF">2025-03-03T08:47:29Z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0x010100E794705FEE6E7647988DC6AD8F7A7341</vt:lpwstr>
  </property>
  <property fmtid="{D5CDD505-2E9C-101B-9397-08002B2CF9AE}" pid="3" name="Order">
    <vt:r8>4200</vt:r8>
  </property>
  <property fmtid="{D5CDD505-2E9C-101B-9397-08002B2CF9AE}" pid="4" name="MediaServiceImageTags">
    <vt:lpwstr/>
  </property>
</Properties>
</file>